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AIP\Desktop\CONTES.SOLIC. 026117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16730" sheetId="7" r:id="rId7"/>
    <sheet name="Tabla_416759" sheetId="8" r:id="rId8"/>
    <sheet name="Tabla_416760" sheetId="9" r:id="rId9"/>
    <sheet name="Tabla_416761" sheetId="10" r:id="rId10"/>
    <sheet name="Tabla_416762" sheetId="11" r:id="rId11"/>
    <sheet name="Tabla_416763" sheetId="12" r:id="rId12"/>
  </sheets>
  <externalReferences>
    <externalReference r:id="rId13"/>
  </externalReference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  <definedName name="hidden3">[1]hidden3!$A$1:$A$3</definedName>
  </definedNames>
  <calcPr calcId="144525"/>
</workbook>
</file>

<file path=xl/sharedStrings.xml><?xml version="1.0" encoding="utf-8"?>
<sst xmlns="http://schemas.openxmlformats.org/spreadsheetml/2006/main" count="528" uniqueCount="304">
  <si>
    <t>47850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</si>
  <si>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</si>
  <si>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</si>
  <si>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</si>
  <si>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</si>
  <si>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LTAIPG26F2_XXVIIIB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</si>
  <si>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</si>
  <si>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</si>
  <si>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</si>
  <si>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</si>
  <si>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</si>
  <si>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</si>
  <si>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</si>
  <si>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</si>
  <si>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</si>
  <si>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</si>
  <si>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416733</t>
  </si>
  <si>
    <t>416766</t>
  </si>
  <si>
    <t>416767</t>
  </si>
  <si>
    <t>416775</t>
  </si>
  <si>
    <t>416757</t>
  </si>
  <si>
    <t>416730</t>
  </si>
  <si>
    <t>416731</t>
  </si>
  <si>
    <t>416783</t>
  </si>
  <si>
    <t>416784</t>
  </si>
  <si>
    <t>416740</t>
  </si>
  <si>
    <t>416759</t>
  </si>
  <si>
    <t>416786</t>
  </si>
  <si>
    <t>416760</t>
  </si>
  <si>
    <t>416761</t>
  </si>
  <si>
    <t>416732</t>
  </si>
  <si>
    <t>416787</t>
  </si>
  <si>
    <t>416728</t>
  </si>
  <si>
    <t>416776</t>
  </si>
  <si>
    <t>416768</t>
  </si>
  <si>
    <t>416769</t>
  </si>
  <si>
    <t>416770</t>
  </si>
  <si>
    <t>416777</t>
  </si>
  <si>
    <t>416778</t>
  </si>
  <si>
    <t>416738</t>
  </si>
  <si>
    <t>416737</t>
  </si>
  <si>
    <t>416739</t>
  </si>
  <si>
    <t>416734</t>
  </si>
  <si>
    <t>416743</t>
  </si>
  <si>
    <t>416748</t>
  </si>
  <si>
    <t>416749</t>
  </si>
  <si>
    <t>416747</t>
  </si>
  <si>
    <t>416750</t>
  </si>
  <si>
    <t>416736</t>
  </si>
  <si>
    <t>416735</t>
  </si>
  <si>
    <t>416779</t>
  </si>
  <si>
    <t>416741</t>
  </si>
  <si>
    <t>416745</t>
  </si>
  <si>
    <t>416744</t>
  </si>
  <si>
    <t>416754</t>
  </si>
  <si>
    <t>416755</t>
  </si>
  <si>
    <t>416762</t>
  </si>
  <si>
    <t>416765</t>
  </si>
  <si>
    <t>416785</t>
  </si>
  <si>
    <t>416729</t>
  </si>
  <si>
    <t>416780</t>
  </si>
  <si>
    <t>416771</t>
  </si>
  <si>
    <t>416781</t>
  </si>
  <si>
    <t>416782</t>
  </si>
  <si>
    <t>416772</t>
  </si>
  <si>
    <t>416758</t>
  </si>
  <si>
    <t>416763</t>
  </si>
  <si>
    <t>416742</t>
  </si>
  <si>
    <t>416751</t>
  </si>
  <si>
    <t>416756</t>
  </si>
  <si>
    <t>416752</t>
  </si>
  <si>
    <t>416753</t>
  </si>
  <si>
    <t>416773</t>
  </si>
  <si>
    <t>416746</t>
  </si>
  <si>
    <t>416764</t>
  </si>
  <si>
    <t>416774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</si>
  <si>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</si>
  <si>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</si>
  <si>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</si>
  <si>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</si>
  <si>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</si>
  <si>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</si>
  <si>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Tabla_416730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</si>
  <si>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</si>
  <si>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</si>
  <si>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</si>
  <si>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</si>
  <si>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Tabla_416759</t>
  </si>
  <si>
    <t>Fecha en la que se celebró la junta de aclaraciones</t>
  </si>
  <si>
    <t>Relación de asistentes a la junta de aclaraciones 
Tabla_416760</t>
  </si>
  <si>
    <t>Relación con los datos de los servidores públicos asistentes a la junta de aclaraciones 
Tabla_416761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</si>
  <si>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</si>
  <si>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</si>
  <si>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</si>
  <si>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</si>
  <si>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</si>
  <si>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</si>
  <si>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</si>
  <si>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</si>
  <si>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</si>
  <si>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</si>
  <si>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</si>
  <si>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</si>
  <si>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</si>
  <si>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</si>
  <si>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</si>
  <si>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</si>
  <si>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</si>
  <si>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</si>
  <si>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</si>
  <si>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</si>
  <si>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</si>
  <si>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</si>
  <si>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</si>
  <si>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</si>
  <si>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</si>
  <si>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</si>
  <si>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Tabla_416762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</si>
  <si>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</si>
  <si>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</si>
  <si>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</si>
  <si>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</si>
  <si>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</si>
  <si>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</si>
  <si>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</si>
  <si>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</si>
  <si>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</si>
  <si>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Tabla_416763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</si>
  <si>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</si>
  <si>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</si>
  <si>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</si>
  <si>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</si>
  <si>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</si>
  <si>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</si>
  <si>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</si>
  <si>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</si>
  <si>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</si>
  <si>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</si>
  <si>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</si>
  <si>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</si>
  <si>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</si>
  <si>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</si>
  <si>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</si>
  <si>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</si>
  <si>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</si>
  <si>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</si>
  <si>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</si>
  <si>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</si>
  <si>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</si>
  <si>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</si>
  <si>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</si>
  <si>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</si>
  <si>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</si>
  <si>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54119</t>
  </si>
  <si>
    <t>54120</t>
  </si>
  <si>
    <t>54121</t>
  </si>
  <si>
    <t>54122</t>
  </si>
  <si>
    <t>54123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</si>
  <si>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</si>
  <si>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</si>
  <si>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</si>
  <si>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</si>
  <si>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</si>
  <si>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</si>
  <si>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54124</t>
  </si>
  <si>
    <t>54125</t>
  </si>
  <si>
    <t>54126</t>
  </si>
  <si>
    <t>54127</t>
  </si>
  <si>
    <t>54128</t>
  </si>
  <si>
    <t>Denominación o razón social</t>
  </si>
  <si>
    <t>RFC de las personas físicas o morales que presentaron una proposición u oferta</t>
  </si>
  <si>
    <t>54129</t>
  </si>
  <si>
    <t>54130</t>
  </si>
  <si>
    <t>54131</t>
  </si>
  <si>
    <t>54132</t>
  </si>
  <si>
    <t>54133</t>
  </si>
  <si>
    <t>RFC de las personas físicas o morales asistentes a la junta de aclaraciones</t>
  </si>
  <si>
    <t>54134</t>
  </si>
  <si>
    <t>54135</t>
  </si>
  <si>
    <t>54136</t>
  </si>
  <si>
    <t>54138</t>
  </si>
  <si>
    <t>54137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</si>
  <si>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</si>
  <si>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</si>
  <si>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</si>
  <si>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</si>
  <si>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</si>
  <si>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54139</t>
  </si>
  <si>
    <t>Partida Presupuestal</t>
  </si>
  <si>
    <t>54140</t>
  </si>
  <si>
    <t>54141</t>
  </si>
  <si>
    <t>54142</t>
  </si>
  <si>
    <t>54143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</si>
  <si>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</si>
  <si>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</si>
  <si>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</si>
  <si>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</si>
  <si>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 xml:space="preserve">Pérez </t>
  </si>
  <si>
    <t>López</t>
  </si>
  <si>
    <t>Director del SMAPMA</t>
  </si>
  <si>
    <t>SMAPAM</t>
  </si>
  <si>
    <t>Sistema Municipal de Agua Potable y Alcantarillado de Moroleón.</t>
  </si>
  <si>
    <t>PELJ650527NF0</t>
  </si>
  <si>
    <t xml:space="preserve">J. Jesús de Esquipulas </t>
  </si>
  <si>
    <t>Peso</t>
  </si>
  <si>
    <t>Transacción bancaria</t>
  </si>
  <si>
    <t>Raya</t>
  </si>
  <si>
    <t>Presidente del Consejo Directivo del SMAPAM</t>
  </si>
  <si>
    <t>EQUIPOS HIDROMECANICOS MC SA DE CV</t>
  </si>
  <si>
    <t>TÉCNICA HIDRÁULICA DEL BAJIO S.A. DE C.V.</t>
  </si>
  <si>
    <t>GARCIA&amp;MALLITZ, S.A. DE C.V.</t>
  </si>
  <si>
    <t>SERVICIOS DE SANEAMIENTO INDUSTRIAL S.A. DE C.V.</t>
  </si>
  <si>
    <t>COMERCIAL DE MAQUINARIA CAMIONES Y GRUAS S.A. DE C.V.</t>
  </si>
  <si>
    <t>GRUPO SELKAR, S.A. DE C.V.</t>
  </si>
  <si>
    <t>EHM910503BW1</t>
  </si>
  <si>
    <t>THB820427UI2</t>
  </si>
  <si>
    <t>G&amp;M020314T58</t>
  </si>
  <si>
    <t>SSI070504TZ3</t>
  </si>
  <si>
    <t>CMC130509DW8</t>
  </si>
  <si>
    <t>GSE090706995</t>
  </si>
  <si>
    <t>Adquisición de 1 camión cisterna de 10,000 litros necesario para la distribución de agua potable.</t>
  </si>
  <si>
    <t>https://1drv.ms/b/s!AtF9i2hPMFAjjx1Yafnw_fRe1bBZ?e=4FPXED</t>
  </si>
  <si>
    <t xml:space="preserve">Daniel </t>
  </si>
  <si>
    <t>Zamudio</t>
  </si>
  <si>
    <t>RAZD7502054GA</t>
  </si>
  <si>
    <t>https://1drv.ms/b/s!AtF9i2hPMFAjjx_hzelX-xQHfX6U?e=RwHbUI</t>
  </si>
  <si>
    <t>https://1drv.ms/b/s!AtF9i2hPMFAjjyC4Vjq6F_HKsTCF?e=2hqJIz</t>
  </si>
  <si>
    <t>01/IA/SMAPAM-PRODI/VIII-2020</t>
  </si>
  <si>
    <t>https://1drv.ms/b/s!AtF9i2hPMFAjjyFPPzSBWyU4KjHq?e=rolRhR</t>
  </si>
  <si>
    <t>JUAN ANTONIO</t>
  </si>
  <si>
    <t>ANGUIANO</t>
  </si>
  <si>
    <t>LOPEZ</t>
  </si>
  <si>
    <t>CESAREO</t>
  </si>
  <si>
    <t>FLORES</t>
  </si>
  <si>
    <t>GONZALEZ</t>
  </si>
  <si>
    <t>MARCO ANTONIO</t>
  </si>
  <si>
    <t>ROCHA</t>
  </si>
  <si>
    <t>PORTE</t>
  </si>
  <si>
    <t>CANTU</t>
  </si>
  <si>
    <t>EMO951025ML1</t>
  </si>
  <si>
    <t>EMILIO ANDRES</t>
  </si>
  <si>
    <t>ROLM690310EV5</t>
  </si>
  <si>
    <t>AULJ701111GD7</t>
  </si>
  <si>
    <t>FOGC671129CD1</t>
  </si>
  <si>
    <t>S/N</t>
  </si>
  <si>
    <t>https://1drv.ms/b/s!AtF9i2hPMFAjjyTk-DZ05OYYKOdT?e=HBfhLk</t>
  </si>
  <si>
    <t>Suministro e instalación de cajeros automáticos para implementación de mejoras en la recaudación de la cabecera municipal de Moroleón, Gto.</t>
  </si>
  <si>
    <t>https://1drv.ms/b/s!AtF9i2hPMFAjjyWMzySeQxddJxeS?e=LLUZAb</t>
  </si>
  <si>
    <t>Artículo 77 de la Ley de Contrataciones Públicas para el Estado de Guanajuato y demás disposiciones aplicables, reuniendo las mejores condiciones para el Sistema Municipal de Agua Potable y Alcantarillado de Moroleón, acreditando su capacidad técnica y financiera, declarando solvente su proposición con la oferta económica más baja.</t>
  </si>
  <si>
    <t>06/SMAPAM/LR/09-2020</t>
  </si>
  <si>
    <t>https://1drv.ms/b/s!AtF9i2hPMFAjjyarhP2BvioYnE3h?e=wMEZ5E</t>
  </si>
  <si>
    <t xml:space="preserve">Generación interna de caja (GIC) </t>
  </si>
  <si>
    <t>Columna D (Tipo de procedimiento (catálogo)) corresponde a un procedimiento de licitación restringida; Con respecto a la columna L (Fecha en la que se celebró la junta de aclaraciones), columna M (Relación de asistentes a la junta de aclaraciones), columna N (Relación con los datos de los servidores públicos asistentes a la junta de aclaraciones) y columna O (Hipervínculo al fallo de la junta de aclaraciones o al documento correspondiente), al ser una invitación a licitación restringida no estamos obligados a realizar lo antes mencionado; y con respecto a la columna BC (Hipervínculo al acta de recepción física de los trabajos ejecutados u homóloga, en su caso) al estar en ejecución porque aun no concluye el contrato, queda pendiente este documento.</t>
  </si>
  <si>
    <t>Numeral 34 de los Procedimientos y requisitos de contratación en materia de adquisiciones y arrendamientos de bienes muebles, de servicios de no consultoría, de obras públicas, de prestación de servicios de consultoría, con cargo total o parcial a recursos otorgados por el Banco Internacional de Reconstrucción y Fomento y el Banco Interamericano de Desarrollo; ya que la cotización resulta solvente y reúne, las condiciones legales, técnicas y económicas requeridas por la convocante, garantizando el cumplimiento de las obligaciones respectivas y asegura las mejores condiciones disponibles en cuanto a precio, calidad, oportunidad y demás circunstancias pertinentes.</t>
  </si>
  <si>
    <t>https://1drv.ms/b/s!AtF9i2hPMFAjjyJ2XhMXWxjFKZ4x?e=2zx9Xh</t>
  </si>
  <si>
    <t>MEDIDORES DELAUNET, S.A.P.I. DE C.V.</t>
  </si>
  <si>
    <t>MDE140102R34</t>
  </si>
  <si>
    <t>COMERCIALIZADORA BRIDOVA, S.A. DE C.V.</t>
  </si>
  <si>
    <t>CBR131204JA6</t>
  </si>
  <si>
    <t>https://1drv.ms/b/s!AtF9i2hPMFAjj2cjueIP2pMJVm9x?e=FkUCNC</t>
  </si>
  <si>
    <t>Adquisición de 3,000 micromedidores de 1/2" (pulgada) de diámetro, chorro múltiple clase "C".</t>
  </si>
  <si>
    <t>PRA040907N61</t>
  </si>
  <si>
    <t>PLÁSTICOS RACO S. DE R.L. DE C.V.</t>
  </si>
  <si>
    <t>https://1drv.ms/b/s!AtF9i2hPMFAjj2jNYSY_l9Aoexoc?e=AeZnn1</t>
  </si>
  <si>
    <t>https://1drv.ms/b/s!AtF9i2hPMFAjj2mhV5YrA-p5645T?e=gxKGwo</t>
  </si>
  <si>
    <t>Artículo 36 Bis de la Ley de Adquisiciones, Arrendamientos y Servicios del Sector Público, ya que la propuesta resulta solvente, completa y conveniente para la convocante.</t>
  </si>
  <si>
    <t>02/LPN/SMAPAM-PRODDER/XI-2020</t>
  </si>
  <si>
    <t>https://1drv.ms/b/s!AtF9i2hPMFAjj2qwAAMpunFhdoCb?e=LPIubb</t>
  </si>
  <si>
    <t>Ingresos propios</t>
  </si>
  <si>
    <t>Eficiencia electromecánica para el Pozo “Conalep” y Pozo “Subestación”.</t>
  </si>
  <si>
    <t>ELECTRO CONSTRUCCIONES ALSA, S. DE R.L. DE C.V.</t>
  </si>
  <si>
    <t>ECA060323P84</t>
  </si>
  <si>
    <t>Artículo 38, quinto párrafo del Ley de obras públicas y servicios relacionados con las mismas, ya que la proposición resulta solvente porque reúne, conforme a los criterios de adjudicación establecidos en la convocatoria a la licitación, las condiciones legales, técnicas y económicas requeridas por la convocante, garantizando el cumplimiento de las obligaciones respectivas y asegura las mejores condiciones disponibles en cuanto a precio, calidad, financiamiento, oportunidad y demás circunstancias pertinentes.</t>
  </si>
  <si>
    <t>03/LPN/SMAPAM-PRODDER/XI-2020</t>
  </si>
  <si>
    <t>Eficiencia electromecánica para el Pozo “Huanumo I” y Pozo “Huanumo II”.</t>
  </si>
  <si>
    <t>BOMBAS Y MAQUINARIA SUAREZ, S.A. DE C.V.</t>
  </si>
  <si>
    <t>BMS840427R96</t>
  </si>
  <si>
    <t>04/LPN/SMAPAM-PRODDER/XI-2020</t>
  </si>
  <si>
    <t>https://1drv.ms/b/s!AtF9i2hPMFAjj39gOzsjd0DQBf9P?e=iv0JsN</t>
  </si>
  <si>
    <t>GUE070116SMA</t>
  </si>
  <si>
    <t>ESU020115HA1</t>
  </si>
  <si>
    <t>VIN140822P74</t>
  </si>
  <si>
    <t xml:space="preserve">GRUPO URBANIZADOR ELECTROMECÁNICO MARVICO S.A. DE C.V.  </t>
  </si>
  <si>
    <t>BOMBAS Y MAQUINARIA SUAREZ S.A. DE C.V.</t>
  </si>
  <si>
    <t>ELECTROBOMBAS SUMERGIBLES S.A. DE C.V.</t>
  </si>
  <si>
    <t>VORTICE INGENIERÍA S.A. DE C.V.</t>
  </si>
  <si>
    <t>ELECTRO CONSTRUCCIONES ALSA S. DE R.L. DE C.V.</t>
  </si>
  <si>
    <t>https://1drv.ms/b/s!AtF9i2hPMFAjkAAcqFxIBRvrX6To?e=e5qruT</t>
  </si>
  <si>
    <t>Martin</t>
  </si>
  <si>
    <t>Ibarra</t>
  </si>
  <si>
    <t>Guerrero</t>
  </si>
  <si>
    <t>IAGM651202N22</t>
  </si>
  <si>
    <t>https://1drv.ms/b/s!AtF9i2hPMFAjkAHJ2nxz4sOWsKuh?e=NT8RNP</t>
  </si>
  <si>
    <t>https://1drv.ms/b/s!AtF9i2hPMFAjkAJQNhppRipY4J0c?e=KsbCPS</t>
  </si>
  <si>
    <t>Sustitución de equipos eléctricos y mecánicos como resultado del diagnostico del Pozo “Conalep” y Pozo “Subestación”.</t>
  </si>
  <si>
    <t>Sustitución de equipos eléctricos y mecánicos como resultado del diagnostico del Pozo “Huanumo I” y Pozo “Huanumo II”.</t>
  </si>
  <si>
    <t>https://1drv.ms/b/s!AtF9i2hPMFAjkAOrUtic8HZ4R1Yh?e=jQ4HiJ</t>
  </si>
  <si>
    <t>El sitio de los trabajos del pozo "Conalep" se ubica en la calle Salvador Díaz Mirón esquina con la calle SorJuana Inés de la Cruz, fraccionamiento Villas del Sur y del pozo "Subestación" se ubica en el Blvd. Ponciano Vega S/N, predio rustico PotreroLargo.</t>
  </si>
  <si>
    <t>Obra en ejecución, campos pendientes por cubrir.</t>
  </si>
  <si>
    <t>https://1drv.ms/b/s!AtF9i2hPMFAjkAUqLU2NXkXJt-bz?e=ob7W9h</t>
  </si>
  <si>
    <t>https://1drv.ms/b/s!AtF9i2hPMFAjkAYir9f40z4D7-Lu?e=CuRwQ9</t>
  </si>
  <si>
    <t>https://1drv.ms/b/s!AtF9i2hPMFAjkAdcKMxQ1p8Fvp-2?e=0IovVk</t>
  </si>
  <si>
    <t>https://1drv.ms/b/s!AtF9i2hPMFAjkAjZoaYJLKZGbjr9?e=YtzKlO</t>
  </si>
  <si>
    <t>El sitio de los trabajos del pozo "Huanumo I" se ubica en una fracción del predio rústico denominado "La Ayacata y Anexas" de esta ciudad y del pozo "Huanumo II" se ubica en una fracción del predio rústico denominado "Potrero de los Méndez" de esta ciudad.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</si>
</sst>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Protection="1"/>
    <xf numFmtId="0" fontId="4" fillId="0" borderId="0" xfId="0" applyFont="1" applyProtection="1"/>
    <xf numFmtId="0" fontId="4" fillId="3" borderId="0" xfId="0" applyFont="1" applyFill="1" applyBorder="1" applyProtection="1"/>
    <xf numFmtId="0" fontId="0" fillId="0" borderId="0" xfId="0"/>
    <xf numFmtId="0" fontId="0" fillId="3" borderId="0" xfId="0" applyFill="1" applyBorder="1" applyProtection="1"/>
    <xf numFmtId="0" fontId="0" fillId="0" borderId="0" xfId="0"/>
    <xf numFmtId="0" fontId="0" fillId="0" borderId="0" xfId="0"/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5" fillId="0" borderId="0" xfId="1" applyAlignment="1">
      <alignment horizontal="left" vertical="center" wrapText="1"/>
    </xf>
    <xf numFmtId="14" fontId="0" fillId="0" borderId="0" xfId="0" applyNumberFormat="1" applyFont="1" applyAlignment="1">
      <alignment horizontal="left" vertical="center" wrapText="1"/>
    </xf>
    <xf numFmtId="43" fontId="0" fillId="0" borderId="0" xfId="2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0" xfId="0"/>
    <xf numFmtId="0" fontId="0" fillId="3" borderId="0" xfId="0" applyFill="1" applyBorder="1"/>
    <xf numFmtId="0" fontId="0" fillId="0" borderId="0" xfId="0"/>
    <xf numFmtId="0" fontId="0" fillId="3" borderId="0" xfId="0" applyFont="1" applyFill="1" applyBorder="1" applyAlignment="1">
      <alignment horizontal="left" vertical="center" wrapText="1"/>
    </xf>
    <xf numFmtId="43" fontId="0" fillId="3" borderId="0" xfId="2" applyFont="1" applyFill="1" applyBorder="1" applyAlignment="1">
      <alignment horizontal="left" vertical="center" wrapText="1"/>
    </xf>
    <xf numFmtId="0" fontId="0" fillId="3" borderId="0" xfId="0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6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MD/Documents/2019/TRANSPARENCIA/fraccion%20XXVIII/Formato%20Resultados%20de%20procedimientos%20de%20licitaci&#243;n%20p&#250;blica%20e%20invitaci&#243;n%20a%20cuando%20menos%20tres%20personas%20realiza%20XXVIII%20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hidden3"/>
      <sheetName val="hidden4"/>
      <sheetName val="hidden5"/>
      <sheetName val="Tabla 42953"/>
      <sheetName val="Tabla 42945"/>
      <sheetName val="Tabla 42932"/>
      <sheetName val="Tabla 42923"/>
      <sheetName val="Tabla 42955"/>
      <sheetName val="Tabla 42943"/>
    </sheetNames>
    <sheetDataSet>
      <sheetData sheetId="0"/>
      <sheetData sheetId="1"/>
      <sheetData sheetId="2"/>
      <sheetData sheetId="3">
        <row r="1">
          <cell r="A1" t="str">
            <v>Efectivo</v>
          </cell>
        </row>
        <row r="2">
          <cell r="A2" t="str">
            <v>Cheque</v>
          </cell>
        </row>
        <row r="3">
          <cell r="A3" t="str">
            <v>Transacción bancaria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1drv.ms/b/s!AtF9i2hPMFAjjyarhP2BvioYnE3h?e=wMEZ5E" TargetMode="External"/><Relationship Id="rId3" Type="http://schemas.openxmlformats.org/officeDocument/2006/relationships/hyperlink" Target="https://1drv.ms/b/s!AtF9i2hPMFAjjx_hzelX-xQHfX6U?e=RwHbUI" TargetMode="External"/><Relationship Id="rId7" Type="http://schemas.openxmlformats.org/officeDocument/2006/relationships/hyperlink" Target="https://1drv.ms/b/s!AtF9i2hPMFAjjyWMzySeQxddJxeS?e=LLUZAb" TargetMode="External"/><Relationship Id="rId2" Type="http://schemas.openxmlformats.org/officeDocument/2006/relationships/hyperlink" Target="https://1drv.ms/b/s!AtF9i2hPMFAjjx1Yafnw_fRe1bBZ?e=4FPXED" TargetMode="External"/><Relationship Id="rId1" Type="http://schemas.openxmlformats.org/officeDocument/2006/relationships/hyperlink" Target="https://1drv.ms/b/s!AtF9i2hPMFAjjyFPPzSBWyU4KjHq?e=rolRhR" TargetMode="External"/><Relationship Id="rId6" Type="http://schemas.openxmlformats.org/officeDocument/2006/relationships/hyperlink" Target="https://1drv.ms/b/s!AtF9i2hPMFAjjyTk-DZ05OYYKOdT?e=HBfhLk" TargetMode="External"/><Relationship Id="rId5" Type="http://schemas.openxmlformats.org/officeDocument/2006/relationships/hyperlink" Target="https://1drv.ms/b/s!AtF9i2hPMFAjjyJ2XhMXWxjFKZ4x?e=2zx9Xh" TargetMode="External"/><Relationship Id="rId4" Type="http://schemas.openxmlformats.org/officeDocument/2006/relationships/hyperlink" Target="https://1drv.ms/b/s!AtF9i2hPMFAjjyC4Vjq6F_HKsTCF?e=2hqJIz" TargetMode="External"/><Relationship Id="rId9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2"/>
  <sheetViews>
    <sheetView tabSelected="1" topLeftCell="A6" zoomScale="85" zoomScaleNormal="85" workbookViewId="0">
      <pane ySplit="1155" topLeftCell="A11" activePane="bottomLeft"/>
      <selection activeCell="A6" sqref="A6:BH6"/>
      <selection pane="bottomLeft" activeCell="E11" sqref="E11"/>
    </sheetView>
  </sheetViews>
  <sheetFormatPr baseColWidth="10" defaultColWidth="9.140625" defaultRowHeight="15" x14ac:dyDescent="0.25"/>
  <cols>
    <col min="1" max="1" width="8" style="9" bestFit="1" customWidth="1"/>
    <col min="2" max="2" width="22.28515625" style="9" customWidth="1"/>
    <col min="3" max="3" width="17.7109375" style="9" customWidth="1"/>
    <col min="4" max="4" width="22" style="9" customWidth="1"/>
    <col min="5" max="5" width="16.28515625" style="9" bestFit="1" customWidth="1"/>
    <col min="6" max="7" width="21.42578125" style="9" customWidth="1"/>
    <col min="8" max="8" width="46" style="9" bestFit="1" customWidth="1"/>
    <col min="9" max="9" width="16.140625" style="9" customWidth="1"/>
    <col min="10" max="10" width="37.28515625" style="9" bestFit="1" customWidth="1"/>
    <col min="11" max="11" width="24.28515625" style="9" customWidth="1"/>
    <col min="12" max="12" width="16.42578125" style="9" customWidth="1"/>
    <col min="13" max="13" width="23.42578125" style="9" customWidth="1"/>
    <col min="14" max="14" width="73.28515625" style="9" bestFit="1" customWidth="1"/>
    <col min="15" max="15" width="68.140625" style="9" bestFit="1" customWidth="1"/>
    <col min="16" max="16" width="61.28515625" style="9" bestFit="1" customWidth="1"/>
    <col min="17" max="17" width="37.7109375" style="9" bestFit="1" customWidth="1"/>
    <col min="18" max="18" width="33.5703125" style="9" bestFit="1" customWidth="1"/>
    <col min="19" max="19" width="36.85546875" style="9" bestFit="1" customWidth="1"/>
    <col min="20" max="20" width="38.5703125" style="9" bestFit="1" customWidth="1"/>
    <col min="21" max="21" width="34.5703125" style="9" bestFit="1" customWidth="1"/>
    <col min="22" max="22" width="48.5703125" style="9" bestFit="1" customWidth="1"/>
    <col min="23" max="23" width="44.85546875" style="9" bestFit="1" customWidth="1"/>
    <col min="24" max="24" width="16.140625" style="9" bestFit="1" customWidth="1"/>
    <col min="25" max="25" width="19.42578125" style="9" bestFit="1" customWidth="1"/>
    <col min="26" max="26" width="31.140625" style="9" bestFit="1" customWidth="1"/>
    <col min="27" max="27" width="30.85546875" style="9" bestFit="1" customWidth="1"/>
    <col min="28" max="28" width="16.5703125" style="9" bestFit="1" customWidth="1"/>
    <col min="29" max="29" width="37.140625" style="9" bestFit="1" customWidth="1"/>
    <col min="30" max="30" width="47.28515625" style="9" bestFit="1" customWidth="1"/>
    <col min="31" max="31" width="44" style="9" bestFit="1" customWidth="1"/>
    <col min="32" max="32" width="44.42578125" style="9" bestFit="1" customWidth="1"/>
    <col min="33" max="33" width="14.42578125" style="9" bestFit="1" customWidth="1"/>
    <col min="34" max="34" width="35.28515625" style="9" bestFit="1" customWidth="1"/>
    <col min="35" max="35" width="13.5703125" style="9" bestFit="1" customWidth="1"/>
    <col min="36" max="36" width="25.7109375" style="9" customWidth="1"/>
    <col min="37" max="37" width="41.140625" style="9" bestFit="1" customWidth="1"/>
    <col min="38" max="38" width="43.28515625" style="9" bestFit="1" customWidth="1"/>
    <col min="39" max="39" width="68.28515625" style="9" bestFit="1" customWidth="1"/>
    <col min="40" max="40" width="46.5703125" style="9" bestFit="1" customWidth="1"/>
    <col min="41" max="41" width="46" style="9" bestFit="1" customWidth="1"/>
    <col min="42" max="42" width="36.140625" style="9" bestFit="1" customWidth="1"/>
    <col min="43" max="43" width="22.28515625" style="9" bestFit="1" customWidth="1"/>
    <col min="44" max="44" width="46.5703125" style="9" bestFit="1" customWidth="1"/>
    <col min="45" max="45" width="44.5703125" style="9" bestFit="1" customWidth="1"/>
    <col min="46" max="46" width="41.28515625" style="9" bestFit="1" customWidth="1"/>
    <col min="47" max="47" width="60.140625" style="9" bestFit="1" customWidth="1"/>
    <col min="48" max="48" width="82" style="9" bestFit="1" customWidth="1"/>
    <col min="49" max="49" width="51.140625" style="9" bestFit="1" customWidth="1"/>
    <col min="50" max="50" width="42.140625" style="9" bestFit="1" customWidth="1"/>
    <col min="51" max="51" width="46" style="9" bestFit="1" customWidth="1"/>
    <col min="52" max="52" width="57" style="9" bestFit="1" customWidth="1"/>
    <col min="53" max="53" width="46.5703125" style="9" bestFit="1" customWidth="1"/>
    <col min="54" max="54" width="51.5703125" style="9" bestFit="1" customWidth="1"/>
    <col min="55" max="55" width="76.5703125" style="9" bestFit="1" customWidth="1"/>
    <col min="56" max="56" width="31.7109375" style="9" bestFit="1" customWidth="1"/>
    <col min="57" max="57" width="73.140625" style="9" bestFit="1" customWidth="1"/>
    <col min="58" max="58" width="17.5703125" style="9" bestFit="1" customWidth="1"/>
    <col min="59" max="59" width="20" style="9" bestFit="1" customWidth="1"/>
    <col min="60" max="60" width="42" style="9" customWidth="1"/>
    <col min="61" max="16384" width="9.140625" style="9"/>
  </cols>
  <sheetData>
    <row r="1" spans="1:60" hidden="1" x14ac:dyDescent="0.25">
      <c r="A1" s="9" t="s">
        <v>0</v>
      </c>
    </row>
    <row r="2" spans="1:60" x14ac:dyDescent="0.25">
      <c r="A2" s="26" t="s">
        <v>1</v>
      </c>
      <c r="B2" s="27"/>
      <c r="C2" s="27"/>
      <c r="D2" s="26" t="s">
        <v>2</v>
      </c>
      <c r="E2" s="27"/>
      <c r="F2" s="27"/>
      <c r="G2" s="26" t="s">
        <v>3</v>
      </c>
      <c r="H2" s="27"/>
      <c r="I2" s="27"/>
    </row>
    <row r="3" spans="1:60" x14ac:dyDescent="0.25">
      <c r="A3" s="28" t="s">
        <v>4</v>
      </c>
      <c r="B3" s="27"/>
      <c r="C3" s="27"/>
      <c r="D3" s="29" t="s">
        <v>5</v>
      </c>
      <c r="E3" s="27"/>
      <c r="F3" s="27"/>
      <c r="G3" s="29" t="s">
        <v>6</v>
      </c>
      <c r="H3" s="27"/>
      <c r="I3" s="27"/>
    </row>
    <row r="4" spans="1:60" hidden="1" x14ac:dyDescent="0.25">
      <c r="A4" s="9" t="s">
        <v>7</v>
      </c>
      <c r="B4" s="9" t="s">
        <v>8</v>
      </c>
      <c r="C4" s="9" t="s">
        <v>8</v>
      </c>
      <c r="D4" s="9" t="s">
        <v>9</v>
      </c>
      <c r="E4" s="9" t="s">
        <v>9</v>
      </c>
      <c r="F4" s="9" t="s">
        <v>10</v>
      </c>
      <c r="G4" s="9" t="s">
        <v>7</v>
      </c>
      <c r="H4" s="9" t="s">
        <v>11</v>
      </c>
      <c r="I4" s="9" t="s">
        <v>8</v>
      </c>
      <c r="J4" s="9" t="s">
        <v>12</v>
      </c>
      <c r="K4" s="9" t="s">
        <v>10</v>
      </c>
      <c r="L4" s="9" t="s">
        <v>8</v>
      </c>
      <c r="M4" s="9" t="s">
        <v>10</v>
      </c>
      <c r="N4" s="9" t="s">
        <v>10</v>
      </c>
      <c r="O4" s="9" t="s">
        <v>11</v>
      </c>
      <c r="P4" s="9" t="s">
        <v>11</v>
      </c>
      <c r="Q4" s="9" t="s">
        <v>11</v>
      </c>
      <c r="R4" s="9" t="s">
        <v>12</v>
      </c>
      <c r="S4" s="9" t="s">
        <v>12</v>
      </c>
      <c r="T4" s="9" t="s">
        <v>12</v>
      </c>
      <c r="U4" s="9" t="s">
        <v>12</v>
      </c>
      <c r="V4" s="9" t="s">
        <v>7</v>
      </c>
      <c r="W4" s="9" t="s">
        <v>12</v>
      </c>
      <c r="X4" s="9" t="s">
        <v>12</v>
      </c>
      <c r="Y4" s="9" t="s">
        <v>12</v>
      </c>
      <c r="Z4" s="9" t="s">
        <v>12</v>
      </c>
      <c r="AA4" s="9" t="s">
        <v>7</v>
      </c>
      <c r="AB4" s="9" t="s">
        <v>8</v>
      </c>
      <c r="AC4" s="9" t="s">
        <v>13</v>
      </c>
      <c r="AD4" s="9" t="s">
        <v>13</v>
      </c>
      <c r="AE4" s="9" t="s">
        <v>13</v>
      </c>
      <c r="AF4" s="9" t="s">
        <v>13</v>
      </c>
      <c r="AG4" s="9" t="s">
        <v>7</v>
      </c>
      <c r="AH4" s="9" t="s">
        <v>7</v>
      </c>
      <c r="AI4" s="9" t="s">
        <v>7</v>
      </c>
      <c r="AJ4" s="9" t="s">
        <v>12</v>
      </c>
      <c r="AK4" s="9" t="s">
        <v>8</v>
      </c>
      <c r="AL4" s="9" t="s">
        <v>8</v>
      </c>
      <c r="AM4" s="9" t="s">
        <v>11</v>
      </c>
      <c r="AN4" s="9" t="s">
        <v>11</v>
      </c>
      <c r="AO4" s="9" t="s">
        <v>10</v>
      </c>
      <c r="AP4" s="9" t="s">
        <v>9</v>
      </c>
      <c r="AQ4" s="9" t="s">
        <v>7</v>
      </c>
      <c r="AR4" s="9" t="s">
        <v>7</v>
      </c>
      <c r="AS4" s="9" t="s">
        <v>12</v>
      </c>
      <c r="AT4" s="9" t="s">
        <v>12</v>
      </c>
      <c r="AU4" s="9" t="s">
        <v>11</v>
      </c>
      <c r="AV4" s="9" t="s">
        <v>12</v>
      </c>
      <c r="AW4" s="9" t="s">
        <v>9</v>
      </c>
      <c r="AX4" s="9" t="s">
        <v>9</v>
      </c>
      <c r="AY4" s="9" t="s">
        <v>10</v>
      </c>
      <c r="AZ4" s="9" t="s">
        <v>12</v>
      </c>
      <c r="BA4" s="9" t="s">
        <v>11</v>
      </c>
      <c r="BB4" s="9" t="s">
        <v>11</v>
      </c>
      <c r="BC4" s="9" t="s">
        <v>11</v>
      </c>
      <c r="BD4" s="9" t="s">
        <v>11</v>
      </c>
      <c r="BE4" s="9" t="s">
        <v>12</v>
      </c>
      <c r="BF4" s="9" t="s">
        <v>8</v>
      </c>
      <c r="BG4" s="9" t="s">
        <v>14</v>
      </c>
      <c r="BH4" s="9" t="s">
        <v>15</v>
      </c>
    </row>
    <row r="5" spans="1:60" hidden="1" x14ac:dyDescent="0.25">
      <c r="A5" s="9" t="s">
        <v>16</v>
      </c>
      <c r="B5" s="9" t="s">
        <v>17</v>
      </c>
      <c r="C5" s="9" t="s">
        <v>18</v>
      </c>
      <c r="D5" s="9" t="s">
        <v>19</v>
      </c>
      <c r="E5" s="9" t="s">
        <v>20</v>
      </c>
      <c r="F5" s="9" t="s">
        <v>21</v>
      </c>
      <c r="G5" s="9" t="s">
        <v>22</v>
      </c>
      <c r="H5" s="9" t="s">
        <v>23</v>
      </c>
      <c r="I5" s="9" t="s">
        <v>24</v>
      </c>
      <c r="J5" s="9" t="s">
        <v>25</v>
      </c>
      <c r="K5" s="9" t="s">
        <v>26</v>
      </c>
      <c r="L5" s="9" t="s">
        <v>27</v>
      </c>
      <c r="M5" s="9" t="s">
        <v>28</v>
      </c>
      <c r="N5" s="9" t="s">
        <v>29</v>
      </c>
      <c r="O5" s="9" t="s">
        <v>30</v>
      </c>
      <c r="P5" s="9" t="s">
        <v>31</v>
      </c>
      <c r="Q5" s="9" t="s">
        <v>32</v>
      </c>
      <c r="R5" s="9" t="s">
        <v>33</v>
      </c>
      <c r="S5" s="9" t="s">
        <v>34</v>
      </c>
      <c r="T5" s="9" t="s">
        <v>35</v>
      </c>
      <c r="U5" s="9" t="s">
        <v>36</v>
      </c>
      <c r="V5" s="9" t="s">
        <v>37</v>
      </c>
      <c r="W5" s="9" t="s">
        <v>38</v>
      </c>
      <c r="X5" s="9" t="s">
        <v>39</v>
      </c>
      <c r="Y5" s="9" t="s">
        <v>40</v>
      </c>
      <c r="Z5" s="9" t="s">
        <v>41</v>
      </c>
      <c r="AA5" s="9" t="s">
        <v>42</v>
      </c>
      <c r="AB5" s="9" t="s">
        <v>43</v>
      </c>
      <c r="AC5" s="9" t="s">
        <v>44</v>
      </c>
      <c r="AD5" s="9" t="s">
        <v>45</v>
      </c>
      <c r="AE5" s="9" t="s">
        <v>46</v>
      </c>
      <c r="AF5" s="9" t="s">
        <v>47</v>
      </c>
      <c r="AG5" s="9" t="s">
        <v>48</v>
      </c>
      <c r="AH5" s="9" t="s">
        <v>49</v>
      </c>
      <c r="AI5" s="9" t="s">
        <v>50</v>
      </c>
      <c r="AJ5" s="9" t="s">
        <v>51</v>
      </c>
      <c r="AK5" s="9" t="s">
        <v>52</v>
      </c>
      <c r="AL5" s="9" t="s">
        <v>53</v>
      </c>
      <c r="AM5" s="9" t="s">
        <v>54</v>
      </c>
      <c r="AN5" s="9" t="s">
        <v>55</v>
      </c>
      <c r="AO5" s="9" t="s">
        <v>56</v>
      </c>
      <c r="AP5" s="9" t="s">
        <v>57</v>
      </c>
      <c r="AQ5" s="9" t="s">
        <v>58</v>
      </c>
      <c r="AR5" s="9" t="s">
        <v>59</v>
      </c>
      <c r="AS5" s="9" t="s">
        <v>60</v>
      </c>
      <c r="AT5" s="9" t="s">
        <v>61</v>
      </c>
      <c r="AU5" s="9" t="s">
        <v>62</v>
      </c>
      <c r="AV5" s="9" t="s">
        <v>63</v>
      </c>
      <c r="AW5" s="9" t="s">
        <v>64</v>
      </c>
      <c r="AX5" s="9" t="s">
        <v>65</v>
      </c>
      <c r="AY5" s="9" t="s">
        <v>66</v>
      </c>
      <c r="AZ5" s="9" t="s">
        <v>67</v>
      </c>
      <c r="BA5" s="9" t="s">
        <v>68</v>
      </c>
      <c r="BB5" s="9" t="s">
        <v>69</v>
      </c>
      <c r="BC5" s="9" t="s">
        <v>70</v>
      </c>
      <c r="BD5" s="9" t="s">
        <v>71</v>
      </c>
      <c r="BE5" s="9" t="s">
        <v>72</v>
      </c>
      <c r="BF5" s="9" t="s">
        <v>73</v>
      </c>
      <c r="BG5" s="9" t="s">
        <v>74</v>
      </c>
      <c r="BH5" s="9" t="s">
        <v>75</v>
      </c>
    </row>
    <row r="6" spans="1:60" x14ac:dyDescent="0.25">
      <c r="A6" s="26" t="s">
        <v>76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</row>
    <row r="7" spans="1:60" ht="38.25" x14ac:dyDescent="0.25">
      <c r="A7" s="23" t="s">
        <v>77</v>
      </c>
      <c r="B7" s="23" t="s">
        <v>78</v>
      </c>
      <c r="C7" s="23" t="s">
        <v>79</v>
      </c>
      <c r="D7" s="23" t="s">
        <v>80</v>
      </c>
      <c r="E7" s="23" t="s">
        <v>81</v>
      </c>
      <c r="F7" s="23" t="s">
        <v>82</v>
      </c>
      <c r="G7" s="23" t="s">
        <v>83</v>
      </c>
      <c r="H7" s="23" t="s">
        <v>84</v>
      </c>
      <c r="I7" s="23" t="s">
        <v>85</v>
      </c>
      <c r="J7" s="23" t="s">
        <v>86</v>
      </c>
      <c r="K7" s="23" t="s">
        <v>87</v>
      </c>
      <c r="L7" s="23" t="s">
        <v>88</v>
      </c>
      <c r="M7" s="23" t="s">
        <v>89</v>
      </c>
      <c r="N7" s="23" t="s">
        <v>90</v>
      </c>
      <c r="O7" s="23" t="s">
        <v>91</v>
      </c>
      <c r="P7" s="23" t="s">
        <v>92</v>
      </c>
      <c r="Q7" s="23" t="s">
        <v>93</v>
      </c>
      <c r="R7" s="23" t="s">
        <v>94</v>
      </c>
      <c r="S7" s="23" t="s">
        <v>95</v>
      </c>
      <c r="T7" s="23" t="s">
        <v>96</v>
      </c>
      <c r="U7" s="23" t="s">
        <v>97</v>
      </c>
      <c r="V7" s="23" t="s">
        <v>98</v>
      </c>
      <c r="W7" s="23" t="s">
        <v>99</v>
      </c>
      <c r="X7" s="23" t="s">
        <v>100</v>
      </c>
      <c r="Y7" s="23" t="s">
        <v>101</v>
      </c>
      <c r="Z7" s="23" t="s">
        <v>102</v>
      </c>
      <c r="AA7" s="23" t="s">
        <v>103</v>
      </c>
      <c r="AB7" s="23" t="s">
        <v>104</v>
      </c>
      <c r="AC7" s="23" t="s">
        <v>105</v>
      </c>
      <c r="AD7" s="23" t="s">
        <v>106</v>
      </c>
      <c r="AE7" s="23" t="s">
        <v>107</v>
      </c>
      <c r="AF7" s="23" t="s">
        <v>108</v>
      </c>
      <c r="AG7" s="23" t="s">
        <v>109</v>
      </c>
      <c r="AH7" s="23" t="s">
        <v>110</v>
      </c>
      <c r="AI7" s="23" t="s">
        <v>111</v>
      </c>
      <c r="AJ7" s="23" t="s">
        <v>112</v>
      </c>
      <c r="AK7" s="23" t="s">
        <v>113</v>
      </c>
      <c r="AL7" s="23" t="s">
        <v>114</v>
      </c>
      <c r="AM7" s="23" t="s">
        <v>115</v>
      </c>
      <c r="AN7" s="23" t="s">
        <v>116</v>
      </c>
      <c r="AO7" s="23" t="s">
        <v>117</v>
      </c>
      <c r="AP7" s="23" t="s">
        <v>118</v>
      </c>
      <c r="AQ7" s="23" t="s">
        <v>119</v>
      </c>
      <c r="AR7" s="23" t="s">
        <v>120</v>
      </c>
      <c r="AS7" s="23" t="s">
        <v>121</v>
      </c>
      <c r="AT7" s="23" t="s">
        <v>122</v>
      </c>
      <c r="AU7" s="23" t="s">
        <v>123</v>
      </c>
      <c r="AV7" s="23" t="s">
        <v>124</v>
      </c>
      <c r="AW7" s="23" t="s">
        <v>125</v>
      </c>
      <c r="AX7" s="23" t="s">
        <v>126</v>
      </c>
      <c r="AY7" s="23" t="s">
        <v>127</v>
      </c>
      <c r="AZ7" s="23" t="s">
        <v>128</v>
      </c>
      <c r="BA7" s="23" t="s">
        <v>129</v>
      </c>
      <c r="BB7" s="23" t="s">
        <v>130</v>
      </c>
      <c r="BC7" s="23" t="s">
        <v>131</v>
      </c>
      <c r="BD7" s="23" t="s">
        <v>132</v>
      </c>
      <c r="BE7" s="23" t="s">
        <v>133</v>
      </c>
      <c r="BF7" s="23" t="s">
        <v>134</v>
      </c>
      <c r="BG7" s="23" t="s">
        <v>135</v>
      </c>
      <c r="BH7" s="23" t="s">
        <v>136</v>
      </c>
    </row>
    <row r="8" spans="1:60" ht="225" x14ac:dyDescent="0.25">
      <c r="A8" s="9">
        <v>2020</v>
      </c>
      <c r="B8" s="10">
        <v>44013</v>
      </c>
      <c r="C8" s="10">
        <v>44104</v>
      </c>
      <c r="D8" s="11" t="s">
        <v>138</v>
      </c>
      <c r="E8" s="11" t="s">
        <v>142</v>
      </c>
      <c r="F8" s="11">
        <v>1</v>
      </c>
      <c r="G8" s="11">
        <v>2145840</v>
      </c>
      <c r="H8" s="12" t="s">
        <v>221</v>
      </c>
      <c r="I8" s="13">
        <v>44028</v>
      </c>
      <c r="J8" s="11" t="s">
        <v>220</v>
      </c>
      <c r="K8" s="11">
        <v>1</v>
      </c>
      <c r="L8" s="13">
        <v>44034</v>
      </c>
      <c r="M8" s="11"/>
      <c r="N8" s="11">
        <v>1</v>
      </c>
      <c r="O8" s="12" t="s">
        <v>225</v>
      </c>
      <c r="P8" s="12" t="s">
        <v>226</v>
      </c>
      <c r="Q8" s="11"/>
      <c r="R8" s="11"/>
      <c r="S8" s="11"/>
      <c r="T8" s="11"/>
      <c r="U8" s="11" t="s">
        <v>213</v>
      </c>
      <c r="V8" s="11" t="s">
        <v>219</v>
      </c>
      <c r="W8" s="11" t="s">
        <v>253</v>
      </c>
      <c r="X8" s="11" t="s">
        <v>200</v>
      </c>
      <c r="Y8" s="11" t="s">
        <v>200</v>
      </c>
      <c r="Z8" s="11" t="s">
        <v>200</v>
      </c>
      <c r="AA8" s="11" t="s">
        <v>227</v>
      </c>
      <c r="AB8" s="13">
        <v>44055</v>
      </c>
      <c r="AC8" s="14">
        <v>1267155.18</v>
      </c>
      <c r="AD8" s="14">
        <v>1469900</v>
      </c>
      <c r="AE8" s="11"/>
      <c r="AF8" s="11"/>
      <c r="AG8" s="11" t="s">
        <v>204</v>
      </c>
      <c r="AH8" s="11"/>
      <c r="AI8" s="11" t="s">
        <v>205</v>
      </c>
      <c r="AJ8" s="11" t="s">
        <v>220</v>
      </c>
      <c r="AK8" s="13">
        <v>44055</v>
      </c>
      <c r="AL8" s="13">
        <v>44074</v>
      </c>
      <c r="AM8" s="12" t="s">
        <v>228</v>
      </c>
      <c r="AN8" s="11"/>
      <c r="AO8" s="11">
        <v>1</v>
      </c>
      <c r="AP8" s="15" t="s">
        <v>146</v>
      </c>
      <c r="AQ8" s="11" t="s">
        <v>147</v>
      </c>
      <c r="AR8" s="11"/>
      <c r="AS8" s="11"/>
      <c r="AT8" s="11"/>
      <c r="AU8" s="12"/>
      <c r="AV8" s="11"/>
      <c r="AW8" s="15" t="s">
        <v>150</v>
      </c>
      <c r="AX8" s="11" t="s">
        <v>152</v>
      </c>
      <c r="AY8" s="11"/>
      <c r="AZ8" s="11"/>
      <c r="BA8" s="12"/>
      <c r="BB8" s="12"/>
      <c r="BC8" s="12" t="s">
        <v>254</v>
      </c>
      <c r="BD8" s="11"/>
      <c r="BE8" s="11" t="s">
        <v>201</v>
      </c>
      <c r="BF8" s="16">
        <v>44113</v>
      </c>
      <c r="BG8" s="16">
        <v>44113</v>
      </c>
      <c r="BH8" s="11"/>
    </row>
    <row r="9" spans="1:60" ht="289.5" customHeight="1" x14ac:dyDescent="0.25">
      <c r="A9" s="9">
        <v>2020</v>
      </c>
      <c r="B9" s="10">
        <v>44013</v>
      </c>
      <c r="C9" s="10">
        <v>44104</v>
      </c>
      <c r="D9" s="11" t="s">
        <v>139</v>
      </c>
      <c r="E9" s="11" t="s">
        <v>142</v>
      </c>
      <c r="F9" s="11">
        <v>2</v>
      </c>
      <c r="G9" s="11" t="s">
        <v>244</v>
      </c>
      <c r="H9" s="12" t="s">
        <v>245</v>
      </c>
      <c r="I9" s="13">
        <v>44067</v>
      </c>
      <c r="J9" s="11" t="s">
        <v>246</v>
      </c>
      <c r="K9" s="11">
        <v>2</v>
      </c>
      <c r="L9" s="13"/>
      <c r="M9" s="11"/>
      <c r="N9" s="11"/>
      <c r="O9" s="12"/>
      <c r="P9" s="12" t="s">
        <v>247</v>
      </c>
      <c r="Q9" s="11"/>
      <c r="R9" s="9" t="s">
        <v>240</v>
      </c>
      <c r="S9" s="9" t="s">
        <v>237</v>
      </c>
      <c r="T9" s="9" t="s">
        <v>238</v>
      </c>
      <c r="U9" s="11"/>
      <c r="V9" s="11" t="s">
        <v>239</v>
      </c>
      <c r="W9" s="11" t="s">
        <v>248</v>
      </c>
      <c r="X9" s="11" t="s">
        <v>200</v>
      </c>
      <c r="Y9" s="11" t="s">
        <v>200</v>
      </c>
      <c r="Z9" s="11" t="s">
        <v>200</v>
      </c>
      <c r="AA9" s="11" t="s">
        <v>249</v>
      </c>
      <c r="AB9" s="13">
        <v>44085</v>
      </c>
      <c r="AC9" s="14">
        <v>669000</v>
      </c>
      <c r="AD9" s="14">
        <v>776040</v>
      </c>
      <c r="AE9" s="11"/>
      <c r="AF9" s="11"/>
      <c r="AG9" s="11" t="s">
        <v>204</v>
      </c>
      <c r="AH9" s="11"/>
      <c r="AI9" s="11" t="s">
        <v>205</v>
      </c>
      <c r="AJ9" s="11" t="s">
        <v>246</v>
      </c>
      <c r="AK9" s="13">
        <v>44085</v>
      </c>
      <c r="AL9" s="13">
        <v>44195</v>
      </c>
      <c r="AM9" s="12" t="s">
        <v>250</v>
      </c>
      <c r="AN9" s="11"/>
      <c r="AO9" s="11">
        <v>2</v>
      </c>
      <c r="AP9" s="15" t="s">
        <v>146</v>
      </c>
      <c r="AQ9" s="11" t="s">
        <v>147</v>
      </c>
      <c r="AR9" s="11" t="s">
        <v>251</v>
      </c>
      <c r="AS9" s="11"/>
      <c r="AT9" s="11"/>
      <c r="AU9" s="12"/>
      <c r="AV9" s="11"/>
      <c r="AW9" s="15" t="s">
        <v>149</v>
      </c>
      <c r="AX9" s="11"/>
      <c r="AY9" s="11"/>
      <c r="AZ9" s="11"/>
      <c r="BA9" s="12"/>
      <c r="BB9" s="12"/>
      <c r="BC9" s="12"/>
      <c r="BD9" s="11"/>
      <c r="BE9" s="11" t="s">
        <v>201</v>
      </c>
      <c r="BF9" s="16">
        <v>44113</v>
      </c>
      <c r="BG9" s="16">
        <v>44113</v>
      </c>
      <c r="BH9" s="11" t="s">
        <v>252</v>
      </c>
    </row>
    <row r="10" spans="1:60" ht="60" x14ac:dyDescent="0.25">
      <c r="A10" s="9">
        <v>2020</v>
      </c>
      <c r="B10" s="10">
        <v>44105</v>
      </c>
      <c r="C10" s="10">
        <v>44169</v>
      </c>
      <c r="D10" s="11" t="s">
        <v>137</v>
      </c>
      <c r="E10" s="11" t="s">
        <v>142</v>
      </c>
      <c r="F10" s="11">
        <v>3</v>
      </c>
      <c r="G10" s="11">
        <v>2166761</v>
      </c>
      <c r="H10" s="12" t="s">
        <v>259</v>
      </c>
      <c r="I10" s="13">
        <v>44117</v>
      </c>
      <c r="J10" s="11" t="s">
        <v>260</v>
      </c>
      <c r="K10" s="11">
        <v>3</v>
      </c>
      <c r="L10" s="13">
        <v>44124</v>
      </c>
      <c r="M10" s="11">
        <v>1</v>
      </c>
      <c r="N10" s="11">
        <v>1</v>
      </c>
      <c r="O10" s="12" t="s">
        <v>263</v>
      </c>
      <c r="P10" s="12" t="s">
        <v>264</v>
      </c>
      <c r="Q10" s="11"/>
      <c r="U10" s="11" t="s">
        <v>255</v>
      </c>
      <c r="V10" s="11" t="s">
        <v>256</v>
      </c>
      <c r="W10" s="11" t="s">
        <v>265</v>
      </c>
      <c r="X10" s="11" t="s">
        <v>200</v>
      </c>
      <c r="Y10" s="11" t="s">
        <v>200</v>
      </c>
      <c r="Z10" s="11" t="s">
        <v>200</v>
      </c>
      <c r="AA10" s="11" t="s">
        <v>266</v>
      </c>
      <c r="AB10" s="13">
        <v>44138</v>
      </c>
      <c r="AC10" s="14">
        <v>1284000</v>
      </c>
      <c r="AD10" s="14">
        <v>1489440</v>
      </c>
      <c r="AE10" s="11"/>
      <c r="AF10" s="11"/>
      <c r="AG10" s="11" t="s">
        <v>204</v>
      </c>
      <c r="AH10" s="11"/>
      <c r="AI10" s="11" t="s">
        <v>205</v>
      </c>
      <c r="AJ10" s="11" t="s">
        <v>260</v>
      </c>
      <c r="AK10" s="13">
        <v>44138</v>
      </c>
      <c r="AL10" s="13">
        <v>44153</v>
      </c>
      <c r="AM10" s="12" t="s">
        <v>267</v>
      </c>
      <c r="AN10" s="11"/>
      <c r="AO10" s="11">
        <v>3</v>
      </c>
      <c r="AP10" s="15" t="s">
        <v>145</v>
      </c>
      <c r="AQ10" s="15" t="s">
        <v>268</v>
      </c>
      <c r="AR10" s="15" t="s">
        <v>251</v>
      </c>
      <c r="AS10" s="11"/>
      <c r="AT10" s="11"/>
      <c r="AU10" s="12"/>
      <c r="AV10" s="11"/>
      <c r="AW10" s="15" t="s">
        <v>149</v>
      </c>
      <c r="BC10" s="24" t="s">
        <v>278</v>
      </c>
      <c r="BE10" s="11" t="s">
        <v>201</v>
      </c>
      <c r="BF10" s="16">
        <v>44169</v>
      </c>
      <c r="BG10" s="16">
        <v>44169</v>
      </c>
      <c r="BH10" s="11"/>
    </row>
    <row r="11" spans="1:60" ht="165" x14ac:dyDescent="0.25">
      <c r="A11" s="9">
        <v>2020</v>
      </c>
      <c r="B11" s="10">
        <v>44136</v>
      </c>
      <c r="C11" s="10">
        <v>44169</v>
      </c>
      <c r="D11" s="20" t="s">
        <v>137</v>
      </c>
      <c r="E11" s="11" t="s">
        <v>140</v>
      </c>
      <c r="F11" s="20">
        <v>4</v>
      </c>
      <c r="G11" s="9">
        <v>2176826</v>
      </c>
      <c r="H11" s="9" t="s">
        <v>287</v>
      </c>
      <c r="I11" s="10">
        <v>44126</v>
      </c>
      <c r="J11" s="20" t="s">
        <v>269</v>
      </c>
      <c r="K11" s="20">
        <v>4</v>
      </c>
      <c r="L11" s="10">
        <v>44133</v>
      </c>
      <c r="M11" s="9">
        <v>2</v>
      </c>
      <c r="N11" s="9">
        <v>2</v>
      </c>
      <c r="O11" s="9" t="s">
        <v>292</v>
      </c>
      <c r="P11" s="9" t="s">
        <v>293</v>
      </c>
      <c r="U11" s="20" t="s">
        <v>270</v>
      </c>
      <c r="V11" s="25" t="s">
        <v>271</v>
      </c>
      <c r="W11" s="20" t="s">
        <v>272</v>
      </c>
      <c r="X11" s="20" t="s">
        <v>200</v>
      </c>
      <c r="Y11" s="20" t="s">
        <v>200</v>
      </c>
      <c r="Z11" s="20" t="s">
        <v>200</v>
      </c>
      <c r="AA11" s="11" t="s">
        <v>273</v>
      </c>
      <c r="AB11" s="10">
        <v>44153</v>
      </c>
      <c r="AC11" s="14">
        <v>630236.84</v>
      </c>
      <c r="AD11" s="21">
        <v>731074.73</v>
      </c>
      <c r="AG11" s="20" t="s">
        <v>204</v>
      </c>
      <c r="AI11" s="20" t="s">
        <v>205</v>
      </c>
      <c r="AJ11" s="20" t="s">
        <v>269</v>
      </c>
      <c r="AK11" s="10">
        <v>44153</v>
      </c>
      <c r="AL11" s="10">
        <v>44183</v>
      </c>
      <c r="AM11" s="9" t="s">
        <v>296</v>
      </c>
      <c r="AO11" s="20">
        <v>4</v>
      </c>
      <c r="AP11" s="22" t="s">
        <v>145</v>
      </c>
      <c r="AQ11" s="22" t="s">
        <v>268</v>
      </c>
      <c r="AR11" s="22" t="s">
        <v>251</v>
      </c>
      <c r="AS11" s="15" t="s">
        <v>297</v>
      </c>
      <c r="AT11" s="20" t="s">
        <v>294</v>
      </c>
      <c r="AW11" s="15" t="s">
        <v>149</v>
      </c>
      <c r="BE11" s="20" t="s">
        <v>201</v>
      </c>
      <c r="BF11" s="10">
        <v>44169</v>
      </c>
      <c r="BG11" s="10">
        <v>44169</v>
      </c>
      <c r="BH11" s="15" t="s">
        <v>298</v>
      </c>
    </row>
    <row r="12" spans="1:60" ht="165" x14ac:dyDescent="0.25">
      <c r="A12" s="9">
        <v>2020</v>
      </c>
      <c r="B12" s="10">
        <v>44136</v>
      </c>
      <c r="C12" s="10">
        <v>44169</v>
      </c>
      <c r="D12" s="20" t="s">
        <v>137</v>
      </c>
      <c r="E12" s="11" t="s">
        <v>140</v>
      </c>
      <c r="F12" s="20">
        <v>5</v>
      </c>
      <c r="G12" s="9">
        <v>2179894</v>
      </c>
      <c r="H12" s="9" t="s">
        <v>299</v>
      </c>
      <c r="I12" s="10">
        <v>44133</v>
      </c>
      <c r="J12" s="20" t="s">
        <v>274</v>
      </c>
      <c r="K12" s="20">
        <v>5</v>
      </c>
      <c r="L12" s="10">
        <v>44140</v>
      </c>
      <c r="M12" s="9">
        <v>3</v>
      </c>
      <c r="N12" s="9">
        <v>2</v>
      </c>
      <c r="O12" s="9" t="s">
        <v>300</v>
      </c>
      <c r="P12" s="9" t="s">
        <v>301</v>
      </c>
      <c r="U12" s="20" t="s">
        <v>275</v>
      </c>
      <c r="V12" s="25" t="s">
        <v>276</v>
      </c>
      <c r="W12" s="20" t="s">
        <v>272</v>
      </c>
      <c r="X12" s="20" t="s">
        <v>200</v>
      </c>
      <c r="Y12" s="20" t="s">
        <v>200</v>
      </c>
      <c r="Z12" s="20" t="s">
        <v>200</v>
      </c>
      <c r="AA12" s="11" t="s">
        <v>277</v>
      </c>
      <c r="AB12" s="10">
        <v>44160</v>
      </c>
      <c r="AC12" s="14">
        <v>481075.93</v>
      </c>
      <c r="AD12" s="21">
        <v>558048.07999999996</v>
      </c>
      <c r="AG12" s="20" t="s">
        <v>204</v>
      </c>
      <c r="AI12" s="20" t="s">
        <v>205</v>
      </c>
      <c r="AJ12" s="20" t="s">
        <v>274</v>
      </c>
      <c r="AK12" s="10">
        <v>44160</v>
      </c>
      <c r="AL12" s="10">
        <v>44191</v>
      </c>
      <c r="AM12" s="9" t="s">
        <v>302</v>
      </c>
      <c r="AO12" s="20">
        <v>4</v>
      </c>
      <c r="AP12" s="22" t="s">
        <v>145</v>
      </c>
      <c r="AQ12" s="22" t="s">
        <v>268</v>
      </c>
      <c r="AR12" s="22" t="s">
        <v>251</v>
      </c>
      <c r="AS12" s="15" t="s">
        <v>303</v>
      </c>
      <c r="AT12" s="20" t="s">
        <v>295</v>
      </c>
      <c r="AW12" s="15" t="s">
        <v>149</v>
      </c>
      <c r="BE12" s="20" t="s">
        <v>201</v>
      </c>
      <c r="BF12" s="10">
        <v>44169</v>
      </c>
      <c r="BG12" s="10">
        <v>44169</v>
      </c>
      <c r="BH12" s="15" t="s">
        <v>298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10">
      <formula1>Hidden_13</formula1>
    </dataValidation>
    <dataValidation type="list" allowBlank="1" showErrorMessage="1" sqref="E8:E12">
      <formula1>Hidden_24</formula1>
    </dataValidation>
    <dataValidation type="list" allowBlank="1" showErrorMessage="1" sqref="AP8:AP10">
      <formula1>Hidden_341</formula1>
    </dataValidation>
    <dataValidation type="list" allowBlank="1" showErrorMessage="1" sqref="AW8:AW12">
      <formula1>Hidden_448</formula1>
    </dataValidation>
  </dataValidations>
  <hyperlinks>
    <hyperlink ref="AM8" r:id="rId1"/>
    <hyperlink ref="H8" r:id="rId2"/>
    <hyperlink ref="O8" r:id="rId3"/>
    <hyperlink ref="P8" r:id="rId4"/>
    <hyperlink ref="BC8" r:id="rId5"/>
    <hyperlink ref="H9" r:id="rId6"/>
    <hyperlink ref="P9" r:id="rId7"/>
    <hyperlink ref="AM9" r:id="rId8"/>
  </hyperlinks>
  <pageMargins left="0.7" right="0.7" top="0.75" bottom="0.75" header="0.3" footer="0.3"/>
  <pageSetup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opLeftCell="A3" workbookViewId="0">
      <selection activeCell="A9" sqref="A9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4" spans="1:6" s="5" customFormat="1" x14ac:dyDescent="0.25">
      <c r="A4" s="5">
        <v>1</v>
      </c>
      <c r="B4" s="3" t="s">
        <v>203</v>
      </c>
      <c r="C4" s="3" t="s">
        <v>197</v>
      </c>
      <c r="D4" s="3" t="s">
        <v>198</v>
      </c>
      <c r="E4" s="5" t="s">
        <v>202</v>
      </c>
      <c r="F4" s="3" t="s">
        <v>199</v>
      </c>
    </row>
    <row r="5" spans="1:6" s="5" customFormat="1" x14ac:dyDescent="0.25">
      <c r="A5" s="5">
        <v>1</v>
      </c>
      <c r="B5" s="4" t="s">
        <v>222</v>
      </c>
      <c r="C5" s="4" t="s">
        <v>206</v>
      </c>
      <c r="D5" s="4" t="s">
        <v>223</v>
      </c>
      <c r="E5" s="4" t="s">
        <v>224</v>
      </c>
      <c r="F5" s="4" t="s">
        <v>207</v>
      </c>
    </row>
    <row r="6" spans="1:6" x14ac:dyDescent="0.25">
      <c r="A6">
        <v>2</v>
      </c>
      <c r="B6" s="3" t="s">
        <v>203</v>
      </c>
      <c r="C6" s="3" t="s">
        <v>197</v>
      </c>
      <c r="D6" s="3" t="s">
        <v>198</v>
      </c>
      <c r="E6" s="19" t="s">
        <v>202</v>
      </c>
    </row>
    <row r="7" spans="1:6" x14ac:dyDescent="0.25">
      <c r="A7">
        <v>2</v>
      </c>
      <c r="B7" s="4" t="s">
        <v>222</v>
      </c>
      <c r="C7" s="4" t="s">
        <v>206</v>
      </c>
      <c r="D7" s="4" t="s">
        <v>223</v>
      </c>
      <c r="E7" s="4" t="s">
        <v>224</v>
      </c>
    </row>
    <row r="8" spans="1:6" x14ac:dyDescent="0.25">
      <c r="A8">
        <v>2</v>
      </c>
      <c r="B8" s="4" t="s">
        <v>288</v>
      </c>
      <c r="C8" s="4" t="s">
        <v>289</v>
      </c>
      <c r="D8" s="4" t="s">
        <v>290</v>
      </c>
      <c r="E8" s="19" t="s">
        <v>291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opLeftCell="A3" workbookViewId="0">
      <selection activeCell="B7" sqref="B7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>
        <v>1</v>
      </c>
      <c r="B4">
        <v>5410</v>
      </c>
    </row>
    <row r="5" spans="1:2" x14ac:dyDescent="0.25">
      <c r="A5">
        <v>2</v>
      </c>
      <c r="B5">
        <v>5151</v>
      </c>
    </row>
    <row r="6" spans="1:2" x14ac:dyDescent="0.25">
      <c r="A6">
        <v>3</v>
      </c>
      <c r="B6">
        <v>2491</v>
      </c>
    </row>
    <row r="7" spans="1:2" x14ac:dyDescent="0.25">
      <c r="A7">
        <v>4</v>
      </c>
      <c r="B7">
        <v>5411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5.85546875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"/>
    </sheetView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6" sqref="A6"/>
    </sheetView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"/>
    </sheetView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"/>
    </sheetView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opLeftCell="A3" workbookViewId="0">
      <selection activeCell="A25" sqref="A25"/>
    </sheetView>
  </sheetViews>
  <sheetFormatPr baseColWidth="10" defaultColWidth="9.140625" defaultRowHeight="15" x14ac:dyDescent="0.25"/>
  <cols>
    <col min="1" max="1" width="3.140625" bestFit="1" customWidth="1"/>
    <col min="2" max="2" width="16.85546875" bestFit="1" customWidth="1"/>
    <col min="3" max="3" width="16.42578125" bestFit="1" customWidth="1"/>
    <col min="4" max="4" width="18.85546875" bestFit="1" customWidth="1"/>
    <col min="5" max="5" width="57.85546875" bestFit="1" customWidth="1"/>
    <col min="6" max="6" width="35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x14ac:dyDescent="0.25">
      <c r="A4" s="6">
        <v>1</v>
      </c>
      <c r="E4" t="s">
        <v>208</v>
      </c>
      <c r="F4" s="4" t="s">
        <v>214</v>
      </c>
    </row>
    <row r="5" spans="1:6" x14ac:dyDescent="0.25">
      <c r="A5" s="2">
        <v>1</v>
      </c>
      <c r="E5" t="s">
        <v>209</v>
      </c>
      <c r="F5" s="3" t="s">
        <v>215</v>
      </c>
    </row>
    <row r="6" spans="1:6" x14ac:dyDescent="0.25">
      <c r="A6">
        <v>1</v>
      </c>
      <c r="E6" t="s">
        <v>210</v>
      </c>
      <c r="F6" t="s">
        <v>216</v>
      </c>
    </row>
    <row r="7" spans="1:6" x14ac:dyDescent="0.25">
      <c r="A7">
        <v>1</v>
      </c>
      <c r="E7" t="s">
        <v>211</v>
      </c>
      <c r="F7" t="s">
        <v>217</v>
      </c>
    </row>
    <row r="8" spans="1:6" x14ac:dyDescent="0.25">
      <c r="A8">
        <v>1</v>
      </c>
      <c r="E8" t="s">
        <v>212</v>
      </c>
      <c r="F8" t="s">
        <v>218</v>
      </c>
    </row>
    <row r="9" spans="1:6" x14ac:dyDescent="0.25">
      <c r="A9">
        <v>1</v>
      </c>
      <c r="E9" t="s">
        <v>213</v>
      </c>
      <c r="F9" t="s">
        <v>219</v>
      </c>
    </row>
    <row r="10" spans="1:6" x14ac:dyDescent="0.25">
      <c r="A10">
        <v>2</v>
      </c>
      <c r="B10" t="s">
        <v>240</v>
      </c>
      <c r="C10" t="s">
        <v>237</v>
      </c>
      <c r="D10" t="s">
        <v>238</v>
      </c>
      <c r="F10" t="s">
        <v>239</v>
      </c>
    </row>
    <row r="11" spans="1:6" x14ac:dyDescent="0.25">
      <c r="A11">
        <v>2</v>
      </c>
      <c r="B11" t="s">
        <v>229</v>
      </c>
      <c r="C11" t="s">
        <v>230</v>
      </c>
      <c r="D11" t="s">
        <v>231</v>
      </c>
      <c r="F11" t="s">
        <v>242</v>
      </c>
    </row>
    <row r="12" spans="1:6" x14ac:dyDescent="0.25">
      <c r="A12">
        <v>2</v>
      </c>
      <c r="B12" t="s">
        <v>232</v>
      </c>
      <c r="C12" t="s">
        <v>233</v>
      </c>
      <c r="D12" t="s">
        <v>234</v>
      </c>
      <c r="F12" t="s">
        <v>243</v>
      </c>
    </row>
    <row r="13" spans="1:6" x14ac:dyDescent="0.25">
      <c r="A13">
        <v>2</v>
      </c>
      <c r="B13" t="s">
        <v>235</v>
      </c>
      <c r="C13" t="s">
        <v>236</v>
      </c>
      <c r="D13" t="s">
        <v>231</v>
      </c>
      <c r="F13" t="s">
        <v>241</v>
      </c>
    </row>
    <row r="14" spans="1:6" x14ac:dyDescent="0.25">
      <c r="A14">
        <v>3</v>
      </c>
      <c r="E14" t="s">
        <v>255</v>
      </c>
      <c r="F14" t="s">
        <v>256</v>
      </c>
    </row>
    <row r="15" spans="1:6" x14ac:dyDescent="0.25">
      <c r="A15">
        <v>3</v>
      </c>
      <c r="E15" t="s">
        <v>257</v>
      </c>
      <c r="F15" t="s">
        <v>258</v>
      </c>
    </row>
    <row r="16" spans="1:6" s="19" customFormat="1" x14ac:dyDescent="0.25">
      <c r="A16" s="19">
        <v>4</v>
      </c>
      <c r="E16" s="19" t="s">
        <v>282</v>
      </c>
      <c r="F16" s="19" t="s">
        <v>279</v>
      </c>
    </row>
    <row r="17" spans="1:6" s="19" customFormat="1" x14ac:dyDescent="0.25">
      <c r="A17" s="19">
        <v>4</v>
      </c>
      <c r="E17" s="19" t="s">
        <v>283</v>
      </c>
      <c r="F17" s="19" t="s">
        <v>276</v>
      </c>
    </row>
    <row r="18" spans="1:6" s="19" customFormat="1" x14ac:dyDescent="0.25">
      <c r="A18" s="19">
        <v>4</v>
      </c>
      <c r="E18" s="19" t="s">
        <v>284</v>
      </c>
      <c r="F18" s="19" t="s">
        <v>280</v>
      </c>
    </row>
    <row r="19" spans="1:6" s="19" customFormat="1" x14ac:dyDescent="0.25">
      <c r="A19" s="19">
        <v>4</v>
      </c>
      <c r="E19" s="19" t="s">
        <v>285</v>
      </c>
      <c r="F19" s="19" t="s">
        <v>281</v>
      </c>
    </row>
    <row r="20" spans="1:6" s="19" customFormat="1" x14ac:dyDescent="0.25">
      <c r="A20" s="19">
        <v>4</v>
      </c>
      <c r="E20" s="19" t="s">
        <v>286</v>
      </c>
      <c r="F20" s="19" t="s">
        <v>271</v>
      </c>
    </row>
    <row r="21" spans="1:6" s="19" customFormat="1" x14ac:dyDescent="0.25">
      <c r="A21" s="19">
        <v>5</v>
      </c>
      <c r="E21" s="19" t="s">
        <v>284</v>
      </c>
      <c r="F21" s="19" t="s">
        <v>280</v>
      </c>
    </row>
    <row r="22" spans="1:6" s="19" customFormat="1" x14ac:dyDescent="0.25">
      <c r="A22" s="19">
        <v>5</v>
      </c>
      <c r="E22" s="19" t="s">
        <v>283</v>
      </c>
      <c r="F22" s="19" t="s">
        <v>276</v>
      </c>
    </row>
    <row r="23" spans="1:6" s="19" customFormat="1" x14ac:dyDescent="0.25">
      <c r="A23" s="19">
        <v>5</v>
      </c>
      <c r="E23" s="19" t="s">
        <v>282</v>
      </c>
      <c r="F23" s="19" t="s">
        <v>279</v>
      </c>
    </row>
    <row r="24" spans="1:6" s="19" customFormat="1" x14ac:dyDescent="0.25">
      <c r="A24" s="19">
        <v>5</v>
      </c>
      <c r="E24" s="19" t="s">
        <v>286</v>
      </c>
      <c r="F24" s="19" t="s">
        <v>271</v>
      </c>
    </row>
    <row r="25" spans="1:6" s="19" customFormat="1" x14ac:dyDescent="0.25"/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opLeftCell="A3" workbookViewId="0">
      <selection activeCell="A19" sqref="A1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2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s="7" customFormat="1" x14ac:dyDescent="0.25">
      <c r="A4" s="7">
        <v>1</v>
      </c>
      <c r="E4" s="7" t="s">
        <v>212</v>
      </c>
      <c r="F4" s="7" t="s">
        <v>218</v>
      </c>
    </row>
    <row r="5" spans="1:6" s="7" customFormat="1" x14ac:dyDescent="0.25">
      <c r="A5" s="7">
        <v>1</v>
      </c>
      <c r="E5" s="7" t="s">
        <v>211</v>
      </c>
      <c r="F5" s="7" t="s">
        <v>217</v>
      </c>
    </row>
    <row r="6" spans="1:6" s="7" customFormat="1" x14ac:dyDescent="0.25">
      <c r="A6" s="7">
        <v>1</v>
      </c>
      <c r="E6" s="7" t="s">
        <v>213</v>
      </c>
      <c r="F6" s="7" t="s">
        <v>219</v>
      </c>
    </row>
    <row r="7" spans="1:6" x14ac:dyDescent="0.25">
      <c r="A7" s="8">
        <v>2</v>
      </c>
      <c r="B7" s="8" t="s">
        <v>240</v>
      </c>
      <c r="C7" s="8" t="s">
        <v>237</v>
      </c>
      <c r="D7" s="8" t="s">
        <v>238</v>
      </c>
      <c r="E7" s="8"/>
      <c r="F7" s="8" t="s">
        <v>239</v>
      </c>
    </row>
    <row r="8" spans="1:6" x14ac:dyDescent="0.25">
      <c r="A8" s="8">
        <v>2</v>
      </c>
      <c r="B8" s="8" t="s">
        <v>229</v>
      </c>
      <c r="C8" s="8" t="s">
        <v>230</v>
      </c>
      <c r="D8" s="8" t="s">
        <v>231</v>
      </c>
      <c r="E8" s="8"/>
      <c r="F8" s="8" t="s">
        <v>242</v>
      </c>
    </row>
    <row r="9" spans="1:6" x14ac:dyDescent="0.25">
      <c r="A9" s="8">
        <v>2</v>
      </c>
      <c r="B9" s="8" t="s">
        <v>232</v>
      </c>
      <c r="C9" s="8" t="s">
        <v>233</v>
      </c>
      <c r="D9" s="8" t="s">
        <v>234</v>
      </c>
      <c r="E9" s="8"/>
      <c r="F9" s="8" t="s">
        <v>243</v>
      </c>
    </row>
    <row r="10" spans="1:6" x14ac:dyDescent="0.25">
      <c r="A10" s="8">
        <v>2</v>
      </c>
      <c r="B10" s="8" t="s">
        <v>235</v>
      </c>
      <c r="C10" s="8" t="s">
        <v>236</v>
      </c>
      <c r="D10" s="8" t="s">
        <v>231</v>
      </c>
      <c r="E10" s="8"/>
      <c r="F10" s="8" t="s">
        <v>241</v>
      </c>
    </row>
    <row r="11" spans="1:6" s="17" customFormat="1" x14ac:dyDescent="0.25">
      <c r="A11" s="17">
        <v>3</v>
      </c>
      <c r="E11" s="17" t="s">
        <v>255</v>
      </c>
      <c r="F11" s="17" t="s">
        <v>256</v>
      </c>
    </row>
    <row r="12" spans="1:6" s="17" customFormat="1" x14ac:dyDescent="0.25">
      <c r="A12" s="17">
        <v>3</v>
      </c>
      <c r="E12" s="17" t="s">
        <v>257</v>
      </c>
      <c r="F12" s="17" t="s">
        <v>258</v>
      </c>
    </row>
    <row r="13" spans="1:6" s="19" customFormat="1" x14ac:dyDescent="0.25">
      <c r="A13" s="19">
        <v>4</v>
      </c>
      <c r="E13" s="19" t="s">
        <v>282</v>
      </c>
      <c r="F13" s="19" t="s">
        <v>279</v>
      </c>
    </row>
    <row r="14" spans="1:6" s="19" customFormat="1" x14ac:dyDescent="0.25">
      <c r="A14" s="19">
        <v>4</v>
      </c>
      <c r="E14" s="19" t="s">
        <v>283</v>
      </c>
      <c r="F14" s="19" t="s">
        <v>276</v>
      </c>
    </row>
    <row r="15" spans="1:6" s="19" customFormat="1" x14ac:dyDescent="0.25">
      <c r="A15" s="19">
        <v>4</v>
      </c>
      <c r="E15" s="19" t="s">
        <v>284</v>
      </c>
      <c r="F15" s="19" t="s">
        <v>280</v>
      </c>
    </row>
    <row r="16" spans="1:6" s="19" customFormat="1" x14ac:dyDescent="0.25">
      <c r="A16" s="19">
        <v>4</v>
      </c>
      <c r="E16" s="19" t="s">
        <v>285</v>
      </c>
      <c r="F16" s="19" t="s">
        <v>281</v>
      </c>
    </row>
    <row r="17" spans="1:6" s="19" customFormat="1" x14ac:dyDescent="0.25">
      <c r="A17" s="19">
        <v>4</v>
      </c>
      <c r="E17" s="19" t="s">
        <v>286</v>
      </c>
      <c r="F17" s="19" t="s">
        <v>271</v>
      </c>
    </row>
    <row r="18" spans="1:6" s="19" customFormat="1" x14ac:dyDescent="0.25">
      <c r="A18" s="19">
        <v>5</v>
      </c>
      <c r="E18" s="19" t="s">
        <v>286</v>
      </c>
      <c r="F18" s="19" t="s">
        <v>271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opLeftCell="A3" workbookViewId="0">
      <selection activeCell="A10" sqref="A10"/>
    </sheetView>
  </sheetViews>
  <sheetFormatPr baseColWidth="10" defaultColWidth="9.140625" defaultRowHeight="15" x14ac:dyDescent="0.25"/>
  <cols>
    <col min="1" max="1" width="3.42578125" bestFit="1" customWidth="1"/>
    <col min="2" max="2" width="16.42578125" bestFit="1" customWidth="1"/>
    <col min="3" max="3" width="17" bestFit="1" customWidth="1"/>
    <col min="4" max="4" width="19.140625" bestFit="1" customWidth="1"/>
    <col min="5" max="5" width="41.570312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  <row r="4" spans="1:6" s="17" customFormat="1" x14ac:dyDescent="0.25">
      <c r="A4" s="17">
        <v>1</v>
      </c>
      <c r="E4" s="17" t="s">
        <v>255</v>
      </c>
      <c r="F4" s="17" t="s">
        <v>256</v>
      </c>
    </row>
    <row r="5" spans="1:6" s="17" customFormat="1" x14ac:dyDescent="0.25">
      <c r="A5" s="17">
        <v>1</v>
      </c>
      <c r="E5" s="17" t="s">
        <v>257</v>
      </c>
      <c r="F5" s="17" t="s">
        <v>258</v>
      </c>
    </row>
    <row r="6" spans="1:6" x14ac:dyDescent="0.25">
      <c r="A6">
        <v>1</v>
      </c>
      <c r="E6" s="18" t="s">
        <v>262</v>
      </c>
      <c r="F6" s="17" t="s">
        <v>261</v>
      </c>
    </row>
    <row r="7" spans="1:6" s="19" customFormat="1" x14ac:dyDescent="0.25">
      <c r="A7" s="19">
        <v>2</v>
      </c>
      <c r="E7" s="19" t="s">
        <v>283</v>
      </c>
      <c r="F7" s="19" t="s">
        <v>276</v>
      </c>
    </row>
    <row r="8" spans="1:6" s="19" customFormat="1" x14ac:dyDescent="0.25">
      <c r="A8" s="19">
        <v>2</v>
      </c>
      <c r="E8" s="19" t="s">
        <v>286</v>
      </c>
      <c r="F8" s="19" t="s">
        <v>271</v>
      </c>
    </row>
    <row r="9" spans="1:6" s="19" customFormat="1" x14ac:dyDescent="0.25">
      <c r="A9" s="19">
        <v>2</v>
      </c>
      <c r="E9" s="19" t="s">
        <v>282</v>
      </c>
      <c r="F9" s="19" t="s">
        <v>279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Tabla_416730</vt:lpstr>
      <vt:lpstr>Tabla_416759</vt:lpstr>
      <vt:lpstr>Tabla_416760</vt:lpstr>
      <vt:lpstr>Tabla_416761</vt:lpstr>
      <vt:lpstr>Tabla_416762</vt:lpstr>
      <vt:lpstr>Tabla_416763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UAIP</cp:lastModifiedBy>
  <dcterms:created xsi:type="dcterms:W3CDTF">2019-06-13T15:00:07Z</dcterms:created>
  <dcterms:modified xsi:type="dcterms:W3CDTF">2020-12-07T16:03:00Z</dcterms:modified>
</cp:coreProperties>
</file>